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<sst xmlns="http://schemas.openxmlformats.org/spreadsheetml/2006/main" count="45" uniqueCount="42">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</sst>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1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49" fontId="5" fillId="5" borderId="16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46084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78.23</v>
      </c>
      <c r="G4" s="44">
        <v>427</v>
      </c>
      <c r="H4" s="44">
        <v>22.1</v>
      </c>
      <c r="I4" s="44">
        <v>16.600000000000001</v>
      </c>
      <c r="J4" s="50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0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24.6</v>
      </c>
      <c r="G6" s="44">
        <v>108</v>
      </c>
      <c r="H6" s="44">
        <v>8</v>
      </c>
      <c r="I6" s="44">
        <v>8</v>
      </c>
      <c r="J6" s="50">
        <v>8.1999999999999993</v>
      </c>
    </row>
    <row r="7" spans="1:12" x14ac:dyDescent="0.25">
      <c r="A7" s="5"/>
      <c r="B7" s="1" t="s">
        <v>22</v>
      </c>
      <c r="C7" s="31"/>
      <c r="D7" s="73" t="s">
        <v>40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6"/>
      <c r="H8" s="46"/>
      <c r="I8" s="46"/>
      <c r="J8" s="53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4"/>
      <c r="H9" s="54"/>
      <c r="I9" s="54"/>
      <c r="J9" s="55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6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59"/>
      <c r="K11" s="62"/>
      <c r="L11" s="61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7"/>
      <c r="H12" s="47"/>
      <c r="I12" s="47"/>
      <c r="J12" s="48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0">
        <v>263</v>
      </c>
      <c r="F13" s="35">
        <v>25.28</v>
      </c>
      <c r="G13" s="44">
        <v>142</v>
      </c>
      <c r="H13" s="44">
        <v>5.4</v>
      </c>
      <c r="I13" s="44">
        <v>5.6</v>
      </c>
      <c r="J13" s="57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0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0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40</v>
      </c>
      <c r="E17" s="72">
        <v>50</v>
      </c>
      <c r="F17" s="29">
        <v>5</v>
      </c>
      <c r="G17" s="51">
        <f>E17*116.9/50</f>
        <v>116.9</v>
      </c>
      <c r="H17" s="51">
        <f>E17*3.95/50</f>
        <v>3.95</v>
      </c>
      <c r="I17" s="51">
        <f>E17*0.5/50</f>
        <v>0.5</v>
      </c>
      <c r="J17" s="52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49">
        <f>E18*76/30</f>
        <v>76</v>
      </c>
      <c r="H18" s="49">
        <f>E18*1.44/30</f>
        <v>1.44</v>
      </c>
      <c r="I18" s="49">
        <f>E18*0.36/30</f>
        <v>0.36</v>
      </c>
      <c r="J18" s="58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6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59"/>
      <c r="K20" s="62"/>
      <c r="L20" s="61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2026-03-01T07:33:21Z</dcterms:modified>
</cp:coreProperties>
</file>